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UENTA PUBLICA 2022\CUARTO INFORME TRIMESTRAL ENE-DIC 2022\DISCIPLINA FINANCIERA\"/>
    </mc:Choice>
  </mc:AlternateContent>
  <bookViews>
    <workbookView xWindow="0" yWindow="0" windowWidth="20490" windowHeight="7755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7" l="1"/>
  <c r="H13" i="7" l="1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<sst xmlns="http://schemas.openxmlformats.org/spreadsheetml/2006/main" count="21" uniqueCount="19">
  <si>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</si>
  <si>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</si>
  <si>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</si>
  <si>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</si>
  <si>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</si>
  <si>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</si>
  <si>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</si>
  <si>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</si>
  <si>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</si>
  <si>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</si>
  <si>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</si>
  <si>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</si>
  <si>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</si>
  <si>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</si>
  <si>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</si>
  <si>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</si>
  <si>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COMISION ESTATAL DE VIVIENDA</t>
  </si>
  <si>
    <t>A.  COMISION ESTATAL DE VIVIENDA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</si>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</sst>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904874</xdr:colOff>
      <xdr:row>1</xdr:row>
      <xdr:rowOff>23812</xdr:rowOff>
    </xdr:from>
    <xdr:to>
      <xdr:col>7</xdr:col>
      <xdr:colOff>1952624</xdr:colOff>
      <xdr:row>2</xdr:row>
      <xdr:rowOff>71437</xdr:rowOff>
    </xdr:to>
    <xdr:pic>
      <xdr:nvPicPr>
        <xdr:cNvPr id="5" name="Imagen 4" descr="C:\Users\ACER\AppData\Local\Temp\NitroPDF_0\Hoja membretada 2022-2028 (1)_00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2" y="214312"/>
          <a:ext cx="5191125" cy="11668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40" zoomScaleNormal="40" workbookViewId="0">
      <selection activeCell="M6" sqref="M6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87.75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2.25" customHeight="1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109514630.7</v>
      </c>
      <c r="D12" s="6">
        <f t="shared" si="0"/>
        <v>75317250.799999997</v>
      </c>
      <c r="E12" s="6">
        <f t="shared" si="0"/>
        <v>184831881.5</v>
      </c>
      <c r="F12" s="6">
        <f t="shared" si="0"/>
        <v>184246090.69999999</v>
      </c>
      <c r="G12" s="6">
        <f t="shared" si="0"/>
        <v>145044156.91999999</v>
      </c>
      <c r="H12" s="6">
        <f t="shared" si="0"/>
        <v>585790.80000001192</v>
      </c>
    </row>
    <row r="13" spans="1:8" s="3" customFormat="1" ht="32.25" x14ac:dyDescent="0.35">
      <c r="B13" s="13" t="s">
        <v>17</v>
      </c>
      <c r="C13" s="7">
        <v>109514630.7</v>
      </c>
      <c r="D13" s="7">
        <v>75317250.799999997</v>
      </c>
      <c r="E13" s="7">
        <v>184831881.5</v>
      </c>
      <c r="F13" s="7">
        <v>184246090.69999999</v>
      </c>
      <c r="G13" s="7">
        <v>145044156.91999999</v>
      </c>
      <c r="H13" s="7">
        <f>E13-F13</f>
        <v>585790.80000001192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344718349.74000001</v>
      </c>
      <c r="E15" s="6">
        <f t="shared" si="1"/>
        <v>344718349.74000001</v>
      </c>
      <c r="F15" s="6">
        <f t="shared" si="1"/>
        <v>334102381.00999999</v>
      </c>
      <c r="G15" s="6">
        <f t="shared" si="1"/>
        <v>300432231.92000002</v>
      </c>
      <c r="H15" s="6">
        <f t="shared" si="1"/>
        <v>10615968.730000019</v>
      </c>
    </row>
    <row r="16" spans="1:8" s="3" customFormat="1" ht="32.25" x14ac:dyDescent="0.35">
      <c r="B16" s="13" t="s">
        <v>17</v>
      </c>
      <c r="C16" s="7">
        <v>0</v>
      </c>
      <c r="D16" s="7">
        <v>344718349.74000001</v>
      </c>
      <c r="E16" s="7">
        <v>344718349.74000001</v>
      </c>
      <c r="F16" s="7">
        <v>334102381.00999999</v>
      </c>
      <c r="G16" s="7">
        <v>300432231.92000002</v>
      </c>
      <c r="H16" s="7">
        <f>E16-F16</f>
        <v>10615968.730000019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109514630.7</v>
      </c>
      <c r="D18" s="6">
        <f t="shared" si="2"/>
        <v>420035600.54000002</v>
      </c>
      <c r="E18" s="6">
        <f t="shared" si="2"/>
        <v>529550231.24000001</v>
      </c>
      <c r="F18" s="6">
        <f t="shared" si="2"/>
        <v>518348471.70999998</v>
      </c>
      <c r="G18" s="6">
        <f t="shared" si="2"/>
        <v>445476388.84000003</v>
      </c>
      <c r="H18" s="6">
        <f t="shared" si="2"/>
        <v>11201759.530000031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2023-01-13T18:20:25Z</dcterms:modified>
</cp:coreProperties>
</file>